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10" windowHeight="8430" activeTab="0"/>
  </bookViews>
  <sheets>
    <sheet name="Sheet1" sheetId="1" r:id="rId1"/>
    <sheet name="Sheet2" sheetId="2" r:id="rId2"/>
    <sheet name="Sheet3" sheetId="3" r:id="rId3"/>
  </sheets>
  <definedNames>
    <definedName name="_xlnm.Print_Titles" localSheetId="0">'Sheet1'!$6:$8</definedName>
  </definedNames>
  <calcPr fullCalcOnLoad="1"/>
</workbook>
</file>

<file path=xl/sharedStrings.xml><?xml version="1.0" encoding="utf-8"?>
<sst xmlns="http://schemas.openxmlformats.org/spreadsheetml/2006/main" count="291" uniqueCount="123">
  <si>
    <t>市町村名</t>
  </si>
  <si>
    <t>合計</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</si>
  <si>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</si>
  <si>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</si>
  <si>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</si>
  <si>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</si>
  <si>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</si>
  <si>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</si>
  <si>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</si>
  <si>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</si>
  <si>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</si>
  <si>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</si>
  <si>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</si>
  <si>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</si>
  <si>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</si>
  <si>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</si>
  <si>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</si>
  <si>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</si>
  <si>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</si>
  <si>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</si>
  <si>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</si>
  <si>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</si>
  <si>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</si>
  <si>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</si>
  <si>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</si>
  <si>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</si>
  <si>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</si>
  <si>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</si>
  <si>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</si>
  <si>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</si>
  <si>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</si>
  <si>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</si>
  <si>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</si>
  <si>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</si>
  <si>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</si>
  <si>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</si>
  <si>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</si>
  <si>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</si>
  <si>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</si>
  <si>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東郷町</t>
  </si>
  <si>
    <t>豊山町</t>
  </si>
  <si>
    <t>大口町</t>
  </si>
  <si>
    <t>扶桑町</t>
  </si>
  <si>
    <t>大治町</t>
  </si>
  <si>
    <t>蟹江町</t>
  </si>
  <si>
    <t>飛島村</t>
  </si>
  <si>
    <t>阿久比町</t>
  </si>
  <si>
    <t>東浦町</t>
  </si>
  <si>
    <t>南知多町</t>
  </si>
  <si>
    <t>美浜町</t>
  </si>
  <si>
    <t>武豊町</t>
  </si>
  <si>
    <t>幸田町</t>
  </si>
  <si>
    <t>設楽町</t>
  </si>
  <si>
    <t>東栄町</t>
  </si>
  <si>
    <t>豊根村</t>
  </si>
  <si>
    <t>長久手市</t>
  </si>
  <si>
    <t>（2020年愛知自治体キャラバンまとめ）</t>
  </si>
  <si>
    <t>新型コロナウイルス関係アンケート「障害福祉」</t>
  </si>
  <si>
    <t>障害福祉事業所への財政支援</t>
  </si>
  <si>
    <t>実施状況</t>
  </si>
  <si>
    <t>独自支援の内容</t>
  </si>
  <si>
    <t>―</t>
  </si>
  <si>
    <t>×</t>
  </si>
  <si>
    <t>○</t>
  </si>
  <si>
    <t>従業員１１人以上の事業所に10万円の応援金を支給（１事業所）</t>
  </si>
  <si>
    <t>該当なし</t>
  </si>
  <si>
    <t>国基準実施</t>
  </si>
  <si>
    <t>国基準準備中</t>
  </si>
  <si>
    <t>マスク・消毒液の支給
1,700事業所にマスク約15万枚、消毒液約4,000ℓ</t>
  </si>
  <si>
    <t>消毒用アルコールを希望した75事業所に全部で265.5ℓを配布</t>
  </si>
  <si>
    <t>衛生用品購入費の補助（16事業所）、消毒液の支給（予定）</t>
  </si>
  <si>
    <t>3密対策リフォーム等補助
感染防止対策を実施した費用の2/3を補助（上限20万円）</t>
  </si>
  <si>
    <t>布マスク各20枚を配布済（86事業所）
サージカルマスクを各250枚配布（訪問系14事業所）</t>
  </si>
  <si>
    <t>理由</t>
  </si>
  <si>
    <t>予定なし</t>
  </si>
  <si>
    <t>実施予定なし</t>
  </si>
  <si>
    <t>利用者が必要とするから、代替支援の提供を受けるものであり、通常のサービスと同様に必要な支援を受けた際は、その対価を支払うべきと考えるため。</t>
  </si>
  <si>
    <t>マスク各100枚を配布（215事業所）</t>
  </si>
  <si>
    <t>利用者負担を免除する補助事業の詳細が現在は不明のため</t>
  </si>
  <si>
    <t>障害福祉サービス事業所に支援金を支給（見込み57事業所）
濃厚接触者等障害福祉サービス提供継続支援金支給（見込み20人）</t>
  </si>
  <si>
    <t>利用者が了承した上で代替サービスを受け入れるのであれば、補助は不要と考える</t>
  </si>
  <si>
    <t>マスク13,500枚（90事業所）、消毒液500mℓ各1本（90事業所）</t>
  </si>
  <si>
    <t>マスク約100枚、消毒液適宜、防護服（ビニール）希望枚数を配布（25事業所）</t>
  </si>
  <si>
    <t>マスク2,150枚（19事業所）</t>
  </si>
  <si>
    <t>閉所・利用自粛のお願いを行わず、通常通りサービス提供を行っていたため</t>
  </si>
  <si>
    <t>次亜系消毒液（希釈した次亜塩素酸ナトリウム）を313ℓ配布（12事業所）</t>
  </si>
  <si>
    <t>マスク（60枚入り２箱）・消毒液１本を支給（34事業所）</t>
  </si>
  <si>
    <t>不織布マスク、アイソレーションガウンを支給</t>
  </si>
  <si>
    <t>障害者施設等事業再開支援交付金（コロナ感染症の患者等発生に伴い、事業を休止した施設の事業再開を支援）１施設30万円を予算化（現在、申請はない）</t>
  </si>
  <si>
    <t>マスク1,850枚、消毒液8ℓを支給（9事業所）</t>
  </si>
  <si>
    <t>利用実績・見込み等がないため</t>
  </si>
  <si>
    <t>マスク・消毒液等の入手困難で、事業継続が困難となった事業所から相談等があった場合に支援できるよう、物品の備蓄を行った。</t>
  </si>
  <si>
    <t>マスク3,600枚、消毒液を支給（53事業所）</t>
  </si>
  <si>
    <t>マスク計4,670枚、消毒液各1本、フェイスシールド計120枚配布（10法人）</t>
  </si>
  <si>
    <t>1法人あたり10人以下の利用者数10万円、11人以上の利用者数20万円の応援金を支給（25事業所）</t>
  </si>
  <si>
    <t xml:space="preserve">障害福祉サービス事業所等に各20万円の支援金を支給（14法人25事業所）
障害福祉サービス事業所、放課後デイ事業所等が利用者の安否確認等の架電サービス支援金（1回1,000円）を支給。
</t>
  </si>
  <si>
    <t>マスク1,600枚配布（11事業所）
共同生活援助事業所に防護服配布</t>
  </si>
  <si>
    <t>マスク1,430枚配布（15事業所）</t>
  </si>
  <si>
    <t>対象児童がいないため</t>
  </si>
  <si>
    <t>マスク46,400枚配布</t>
  </si>
  <si>
    <t>南知多町地域福祉サービス提供体制応援交付金を支給（4事業所）</t>
  </si>
  <si>
    <t>協力金を支給（10事業所）</t>
  </si>
  <si>
    <t>マスク各100枚を支給（4法人）</t>
  </si>
  <si>
    <t>町医療関係機関等事業継続応援金を支給（13法人）</t>
  </si>
  <si>
    <t>2020年4月1日～6月30日に10日以上従事した人に5万円を乗じた額を交付し、従事者に3万円以上を慰労金として支給する町福祉サービス継続支援金を9月30日までに申請した事業所に交付（17事業所150人程度）</t>
  </si>
  <si>
    <t>マスク５００枚支給（1事業所）</t>
  </si>
  <si>
    <t>対象施設がない</t>
  </si>
  <si>
    <t>現時点で利用者がいないため</t>
  </si>
  <si>
    <t>障害者就労継続支援Ｂ型事業所の工賃減少対策支援（172事業所）
新型コロナウイルス感染症対策子ども・子育て事業応援金（１事業所あたり５万円）を支給（369事業所）</t>
  </si>
  <si>
    <t>マスクを総数9,930枚支給（71法人等）</t>
  </si>
  <si>
    <t>（マスクバンクで供給）</t>
  </si>
  <si>
    <t>衛生用品（消毒液420mℓ×408本、除菌消臭水20ℓ×100箱、ハンドソープ250mℓ×168本）を配布（90法人）
市水道局による除菌水配布・各法人40ℓまで（20法人）</t>
  </si>
  <si>
    <t>（寄贈マスクの配布）</t>
  </si>
  <si>
    <t>（マスクの貸与）</t>
  </si>
  <si>
    <t>障害者（児）施設にマスク5,300枚配布（60事業所）
聴覚障害者や手話通訳者等にフェースシールド200個を配布</t>
  </si>
  <si>
    <t>就労継続支援事業所工賃水準保証事業補助金を支給（2事業所）</t>
  </si>
  <si>
    <t>地域生活支援事業所新型コロナウイルス感染症対策事業費補助金を支給（3事業所）</t>
  </si>
  <si>
    <t>マスク150枚、消毒液1ℓ1本、フェースシールド希望数を支給（77事業所）</t>
  </si>
  <si>
    <t>マスク200枚、消毒液1,800㎖1本、高濃度エタノール500㎖1本、ビニール手袋200枚を配布（28事業所）</t>
  </si>
  <si>
    <t>洗えるマスクを従事者各１枚を配布（従事者150人）</t>
  </si>
  <si>
    <t>事業所への感染防止の支援</t>
  </si>
  <si>
    <t>放課後デイの代替サービス負担免除</t>
  </si>
  <si>
    <t>①「障害福祉事業所に独自の財政支援」を実施しているのは12市町村（22％）
②「障害福祉事業所に感染防止の支援」を実施しているのは27市町村（50％）。なお、寄贈マスク等の配布、貸与が6市あったが、独自支援自治体数には含めていない。
③放課後デイサービスで電話等の代替サービスの利用者負担を、国基準通り免除するのは、準備中を含め45市町村（83％）。一方、免除予定なしが9市町村（17％）あり、そのうち「利用者が了承して代替サービスを受けるなら、補助は不要と考える」といった国の趣旨を損なう対応については改善が求め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</si>
</sst>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43">
    <font>
      <sz val="11"/>
      <color theme="1"/>
      <name val="Calibri"/>
      <family val="3"/>
    </font>
    <font>
      <sz val="11"/>
      <color indexed="8"/>
      <name val="ＭＳ Ｐゴシック"/>
      <family val="3"/>
    </font>
    <font>
      <sz val="16"/>
      <name val="ＭＳ Ｐゴシック"/>
      <family val="3"/>
    </font>
    <font>
      <sz val="6"/>
      <name val="ＭＳ Ｐゴシック"/>
      <family val="3"/>
    </font>
    <font>
      <sz val="11"/>
      <name val="ＭＳ Ｐ明朝"/>
      <family val="1"/>
    </font>
    <font>
      <sz val="10.5"/>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shrinkToFit="1"/>
    </xf>
    <xf numFmtId="0" fontId="41" fillId="0" borderId="10"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shrinkToFi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6" fillId="0" borderId="14" xfId="0" applyFont="1" applyFill="1" applyBorder="1" applyAlignment="1">
      <alignment vertical="top" wrapText="1"/>
    </xf>
    <xf numFmtId="0" fontId="6" fillId="0" borderId="14" xfId="0" applyFont="1" applyFill="1" applyBorder="1" applyAlignment="1">
      <alignment vertical="center" wrapText="1"/>
    </xf>
    <xf numFmtId="0" fontId="41" fillId="0" borderId="11" xfId="0" applyFont="1" applyFill="1" applyBorder="1" applyAlignment="1">
      <alignment horizontal="center" vertical="center" wrapText="1" shrinkToFit="1"/>
    </xf>
    <xf numFmtId="0" fontId="42" fillId="0" borderId="12" xfId="0" applyFont="1" applyFill="1" applyBorder="1" applyAlignment="1">
      <alignment vertical="center" textRotation="255" shrinkToFit="1"/>
    </xf>
    <xf numFmtId="0" fontId="42" fillId="0" borderId="12" xfId="0" applyFont="1" applyFill="1" applyBorder="1" applyAlignment="1">
      <alignment vertical="center" textRotation="255" wrapText="1"/>
    </xf>
    <xf numFmtId="0" fontId="42" fillId="0" borderId="15" xfId="0" applyFont="1" applyFill="1" applyBorder="1" applyAlignment="1">
      <alignment horizontal="center" vertical="center" textRotation="255" wrapText="1"/>
    </xf>
    <xf numFmtId="0" fontId="42" fillId="0" borderId="16" xfId="0" applyFont="1" applyFill="1" applyBorder="1" applyAlignment="1">
      <alignment horizontal="center" vertical="center" textRotation="255"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5" xfId="0" applyFont="1" applyFill="1" applyBorder="1" applyAlignment="1">
      <alignment horizontal="center" vertical="center" textRotation="255" shrinkToFit="1"/>
    </xf>
    <xf numFmtId="0" fontId="42" fillId="0" borderId="16" xfId="0" applyFont="1" applyFill="1" applyBorder="1" applyAlignment="1">
      <alignment horizontal="center" vertical="center" textRotation="255" shrinkToFit="1"/>
    </xf>
    <xf numFmtId="0" fontId="42" fillId="0" borderId="19" xfId="0" applyFont="1" applyFill="1" applyBorder="1" applyAlignment="1">
      <alignment horizontal="center" vertical="center" textRotation="255" shrinkToFit="1"/>
    </xf>
    <xf numFmtId="0" fontId="42" fillId="0" borderId="20" xfId="0" applyFont="1" applyFill="1" applyBorder="1" applyAlignment="1">
      <alignment horizontal="center" vertical="center" textRotation="255" shrinkToFi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1" fillId="0" borderId="23"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24" xfId="0" applyFont="1" applyFill="1" applyBorder="1" applyAlignment="1">
      <alignment horizontal="center" vertical="center" shrinkToFit="1"/>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top"/>
    </xf>
    <xf numFmtId="0" fontId="41" fillId="0" borderId="12" xfId="0" applyFont="1" applyFill="1" applyBorder="1" applyAlignment="1">
      <alignment horizontal="center" vertical="center" wrapText="1" shrinkToFit="1"/>
    </xf>
    <xf numFmtId="0" fontId="41" fillId="0" borderId="11" xfId="0" applyFont="1" applyFill="1" applyBorder="1" applyAlignment="1">
      <alignment horizontal="center" vertical="center" wrapText="1" shrinkToFit="1"/>
    </xf>
    <xf numFmtId="0" fontId="41" fillId="0" borderId="11" xfId="0" applyFont="1" applyFill="1" applyBorder="1" applyAlignment="1">
      <alignment horizontal="center" vertical="center" shrinkToFit="1"/>
    </xf>
    <xf numFmtId="0" fontId="41" fillId="0" borderId="25" xfId="0" applyFont="1" applyFill="1" applyBorder="1" applyAlignment="1">
      <alignment horizontal="center" vertical="center" shrinkToFi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2" fillId="0" borderId="19" xfId="0" applyFont="1" applyFill="1" applyBorder="1" applyAlignment="1">
      <alignment horizontal="center" vertical="center" textRotation="255" wrapText="1"/>
    </xf>
    <xf numFmtId="0" fontId="42" fillId="0" borderId="20" xfId="0" applyFont="1" applyFill="1" applyBorder="1" applyAlignment="1">
      <alignment horizontal="center" vertical="center" textRotation="255" wrapText="1"/>
    </xf>
    <xf numFmtId="0" fontId="2" fillId="0" borderId="0" xfId="0" applyFont="1" applyFill="1" applyAlignment="1">
      <alignment horizontal="center" vertical="center"/>
    </xf>
    <xf numFmtId="0" fontId="0" fillId="0"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pane ySplit="9" topLeftCell="A25" activePane="bottomLeft" state="frozen"/>
      <selection pane="topLeft" activeCell="A1" sqref="A1"/>
      <selection pane="bottomLeft" activeCell="A2" sqref="A2:J2"/>
    </sheetView>
  </sheetViews>
  <sheetFormatPr defaultColWidth="9.140625" defaultRowHeight="15"/>
  <cols>
    <col min="1" max="1" width="3.140625" style="4" customWidth="1"/>
    <col min="2" max="2" width="8.00390625" style="4" customWidth="1"/>
    <col min="3" max="3" width="2.7109375" style="4" customWidth="1"/>
    <col min="4" max="4" width="22.00390625" style="4" customWidth="1"/>
    <col min="5" max="5" width="2.7109375" style="7" customWidth="1"/>
    <col min="6" max="6" width="20.421875" style="6" customWidth="1"/>
    <col min="7" max="9" width="2.7109375" style="7" customWidth="1"/>
    <col min="10" max="10" width="19.421875" style="4" customWidth="1"/>
    <col min="11" max="16384" width="9.00390625" style="4" customWidth="1"/>
  </cols>
  <sheetData>
    <row r="1" spans="1:10" s="1" customFormat="1" ht="18.75">
      <c r="A1" s="51" t="s">
        <v>57</v>
      </c>
      <c r="B1" s="51"/>
      <c r="C1" s="51"/>
      <c r="D1" s="51"/>
      <c r="E1" s="51"/>
      <c r="F1" s="51"/>
      <c r="G1" s="51"/>
      <c r="H1" s="51"/>
      <c r="I1" s="51"/>
      <c r="J1" s="51"/>
    </row>
    <row r="2" spans="1:10" s="2" customFormat="1" ht="13.5">
      <c r="A2" s="52" t="s">
        <v>56</v>
      </c>
      <c r="B2" s="52"/>
      <c r="C2" s="52"/>
      <c r="D2" s="52"/>
      <c r="E2" s="52"/>
      <c r="F2" s="52"/>
      <c r="G2" s="52"/>
      <c r="H2" s="52"/>
      <c r="I2" s="52"/>
      <c r="J2" s="52"/>
    </row>
    <row r="3" spans="1:9" s="2" customFormat="1" ht="4.5" customHeight="1">
      <c r="A3" s="3"/>
      <c r="B3" s="3"/>
      <c r="C3" s="3"/>
      <c r="E3" s="3"/>
      <c r="F3" s="5"/>
      <c r="G3" s="3"/>
      <c r="H3" s="3"/>
      <c r="I3" s="3"/>
    </row>
    <row r="4" spans="1:10" ht="84" customHeight="1">
      <c r="A4" s="37" t="s">
        <v>122</v>
      </c>
      <c r="B4" s="38"/>
      <c r="C4" s="38"/>
      <c r="D4" s="38"/>
      <c r="E4" s="38"/>
      <c r="F4" s="38"/>
      <c r="G4" s="38"/>
      <c r="H4" s="38"/>
      <c r="I4" s="38"/>
      <c r="J4" s="38"/>
    </row>
    <row r="5" spans="1:9" s="2" customFormat="1" ht="7.5" customHeight="1">
      <c r="A5" s="3"/>
      <c r="B5" s="3"/>
      <c r="C5" s="3"/>
      <c r="E5" s="3"/>
      <c r="F5" s="5"/>
      <c r="G5" s="3"/>
      <c r="H5" s="3"/>
      <c r="I5" s="3"/>
    </row>
    <row r="6" spans="1:10" s="2" customFormat="1" ht="15" customHeight="1">
      <c r="A6" s="43" t="s">
        <v>0</v>
      </c>
      <c r="B6" s="44"/>
      <c r="C6" s="41" t="s">
        <v>58</v>
      </c>
      <c r="D6" s="42"/>
      <c r="E6" s="34" t="s">
        <v>120</v>
      </c>
      <c r="F6" s="42"/>
      <c r="G6" s="34" t="s">
        <v>121</v>
      </c>
      <c r="H6" s="35"/>
      <c r="I6" s="35"/>
      <c r="J6" s="36"/>
    </row>
    <row r="7" spans="1:10" s="2" customFormat="1" ht="15" customHeight="1">
      <c r="A7" s="45"/>
      <c r="B7" s="46"/>
      <c r="C7" s="49" t="s">
        <v>59</v>
      </c>
      <c r="D7" s="26" t="s">
        <v>60</v>
      </c>
      <c r="E7" s="24" t="s">
        <v>59</v>
      </c>
      <c r="F7" s="26" t="s">
        <v>60</v>
      </c>
      <c r="G7" s="28" t="s">
        <v>66</v>
      </c>
      <c r="H7" s="30" t="s">
        <v>67</v>
      </c>
      <c r="I7" s="32" t="s">
        <v>75</v>
      </c>
      <c r="J7" s="33"/>
    </row>
    <row r="8" spans="1:10" s="2" customFormat="1" ht="53.25" customHeight="1">
      <c r="A8" s="47"/>
      <c r="B8" s="48"/>
      <c r="C8" s="50"/>
      <c r="D8" s="27"/>
      <c r="E8" s="25"/>
      <c r="F8" s="27"/>
      <c r="G8" s="29"/>
      <c r="H8" s="31"/>
      <c r="I8" s="22" t="s">
        <v>74</v>
      </c>
      <c r="J8" s="23" t="s">
        <v>73</v>
      </c>
    </row>
    <row r="9" spans="1:10" s="2" customFormat="1" ht="13.5">
      <c r="A9" s="39" t="s">
        <v>1</v>
      </c>
      <c r="B9" s="40"/>
      <c r="C9" s="9">
        <f>COUNTIF(C10:C63,"○")</f>
        <v>12</v>
      </c>
      <c r="D9" s="10" t="s">
        <v>61</v>
      </c>
      <c r="E9" s="21">
        <f>COUNTIF(E10:E63,"○")</f>
        <v>27</v>
      </c>
      <c r="F9" s="8" t="s">
        <v>61</v>
      </c>
      <c r="G9" s="9">
        <f>COUNTIF(G10:G63,"○")</f>
        <v>30</v>
      </c>
      <c r="H9" s="9">
        <f>COUNTIF(H10:H63,"○")</f>
        <v>15</v>
      </c>
      <c r="I9" s="9">
        <f>COUNTIF(I10:I63,"○")</f>
        <v>9</v>
      </c>
      <c r="J9" s="10"/>
    </row>
    <row r="10" spans="1:10" ht="86.25" customHeight="1">
      <c r="A10" s="11">
        <v>1</v>
      </c>
      <c r="B10" s="12" t="s">
        <v>2</v>
      </c>
      <c r="C10" s="12" t="s">
        <v>63</v>
      </c>
      <c r="D10" s="17" t="s">
        <v>108</v>
      </c>
      <c r="E10" s="13" t="s">
        <v>63</v>
      </c>
      <c r="F10" s="19" t="s">
        <v>68</v>
      </c>
      <c r="G10" s="13"/>
      <c r="H10" s="14" t="s">
        <v>63</v>
      </c>
      <c r="I10" s="14"/>
      <c r="J10" s="16"/>
    </row>
    <row r="11" spans="1:10" ht="38.25" customHeight="1">
      <c r="A11" s="11">
        <v>2</v>
      </c>
      <c r="B11" s="12" t="s">
        <v>3</v>
      </c>
      <c r="C11" s="12" t="s">
        <v>62</v>
      </c>
      <c r="D11" s="18"/>
      <c r="E11" s="13" t="s">
        <v>63</v>
      </c>
      <c r="F11" s="20" t="s">
        <v>69</v>
      </c>
      <c r="G11" s="13" t="s">
        <v>63</v>
      </c>
      <c r="H11" s="14"/>
      <c r="I11" s="14"/>
      <c r="J11" s="16"/>
    </row>
    <row r="12" spans="1:10" ht="38.25" customHeight="1">
      <c r="A12" s="11">
        <v>3</v>
      </c>
      <c r="B12" s="12" t="s">
        <v>4</v>
      </c>
      <c r="C12" s="12" t="s">
        <v>62</v>
      </c>
      <c r="D12" s="18"/>
      <c r="E12" s="13" t="s">
        <v>63</v>
      </c>
      <c r="F12" s="20" t="s">
        <v>70</v>
      </c>
      <c r="G12" s="13"/>
      <c r="H12" s="14" t="s">
        <v>63</v>
      </c>
      <c r="I12" s="14"/>
      <c r="J12" s="16"/>
    </row>
    <row r="13" spans="1:10" ht="36">
      <c r="A13" s="11">
        <v>4</v>
      </c>
      <c r="B13" s="12" t="s">
        <v>5</v>
      </c>
      <c r="C13" s="12" t="s">
        <v>63</v>
      </c>
      <c r="D13" s="17" t="s">
        <v>71</v>
      </c>
      <c r="E13" s="13" t="s">
        <v>62</v>
      </c>
      <c r="F13" s="20"/>
      <c r="G13" s="13" t="s">
        <v>63</v>
      </c>
      <c r="H13" s="14"/>
      <c r="I13" s="14"/>
      <c r="J13" s="16"/>
    </row>
    <row r="14" spans="1:10" ht="13.5">
      <c r="A14" s="11">
        <v>5</v>
      </c>
      <c r="B14" s="12" t="s">
        <v>6</v>
      </c>
      <c r="C14" s="12" t="s">
        <v>62</v>
      </c>
      <c r="D14" s="18"/>
      <c r="E14" s="13" t="s">
        <v>62</v>
      </c>
      <c r="F14" s="20"/>
      <c r="G14" s="13" t="s">
        <v>63</v>
      </c>
      <c r="H14" s="14"/>
      <c r="I14" s="14"/>
      <c r="J14" s="16"/>
    </row>
    <row r="15" spans="1:10" ht="87" customHeight="1">
      <c r="A15" s="11">
        <v>6</v>
      </c>
      <c r="B15" s="12" t="s">
        <v>7</v>
      </c>
      <c r="C15" s="12" t="s">
        <v>62</v>
      </c>
      <c r="D15" s="18"/>
      <c r="E15" s="13" t="s">
        <v>63</v>
      </c>
      <c r="F15" s="19" t="s">
        <v>72</v>
      </c>
      <c r="G15" s="13"/>
      <c r="H15" s="14"/>
      <c r="I15" s="14" t="s">
        <v>63</v>
      </c>
      <c r="J15" s="16" t="s">
        <v>76</v>
      </c>
    </row>
    <row r="16" spans="1:10" ht="26.25" customHeight="1">
      <c r="A16" s="11">
        <v>7</v>
      </c>
      <c r="B16" s="12" t="s">
        <v>8</v>
      </c>
      <c r="C16" s="12" t="s">
        <v>62</v>
      </c>
      <c r="D16" s="18"/>
      <c r="E16" s="13" t="s">
        <v>63</v>
      </c>
      <c r="F16" s="20" t="s">
        <v>77</v>
      </c>
      <c r="G16" s="13" t="s">
        <v>63</v>
      </c>
      <c r="H16" s="14"/>
      <c r="I16" s="14"/>
      <c r="J16" s="16"/>
    </row>
    <row r="17" spans="1:10" ht="26.25" customHeight="1">
      <c r="A17" s="11">
        <v>8</v>
      </c>
      <c r="B17" s="12" t="s">
        <v>9</v>
      </c>
      <c r="C17" s="12" t="s">
        <v>62</v>
      </c>
      <c r="D17" s="18"/>
      <c r="E17" s="13" t="s">
        <v>63</v>
      </c>
      <c r="F17" s="20" t="s">
        <v>109</v>
      </c>
      <c r="G17" s="13"/>
      <c r="H17" s="14" t="s">
        <v>63</v>
      </c>
      <c r="I17" s="14"/>
      <c r="J17" s="16"/>
    </row>
    <row r="18" spans="1:10" ht="38.25" customHeight="1">
      <c r="A18" s="11">
        <v>9</v>
      </c>
      <c r="B18" s="12" t="s">
        <v>10</v>
      </c>
      <c r="C18" s="12" t="s">
        <v>62</v>
      </c>
      <c r="D18" s="18"/>
      <c r="E18" s="13" t="s">
        <v>62</v>
      </c>
      <c r="F18" s="20"/>
      <c r="G18" s="13"/>
      <c r="H18" s="14"/>
      <c r="I18" s="14" t="s">
        <v>63</v>
      </c>
      <c r="J18" s="16" t="s">
        <v>78</v>
      </c>
    </row>
    <row r="19" spans="1:10" ht="15" customHeight="1">
      <c r="A19" s="11">
        <v>10</v>
      </c>
      <c r="B19" s="12" t="s">
        <v>11</v>
      </c>
      <c r="C19" s="12" t="s">
        <v>62</v>
      </c>
      <c r="D19" s="18"/>
      <c r="E19" s="13" t="s">
        <v>62</v>
      </c>
      <c r="F19" s="20"/>
      <c r="G19" s="13"/>
      <c r="H19" s="14" t="s">
        <v>63</v>
      </c>
      <c r="I19" s="14"/>
      <c r="J19" s="16"/>
    </row>
    <row r="20" spans="1:10" ht="60">
      <c r="A20" s="11">
        <v>11</v>
      </c>
      <c r="B20" s="12" t="s">
        <v>12</v>
      </c>
      <c r="C20" s="12" t="s">
        <v>63</v>
      </c>
      <c r="D20" s="17" t="s">
        <v>79</v>
      </c>
      <c r="E20" s="13" t="s">
        <v>62</v>
      </c>
      <c r="F20" s="20" t="s">
        <v>110</v>
      </c>
      <c r="G20" s="13"/>
      <c r="H20" s="14"/>
      <c r="I20" s="14" t="s">
        <v>63</v>
      </c>
      <c r="J20" s="16" t="s">
        <v>80</v>
      </c>
    </row>
    <row r="21" spans="1:10" ht="72">
      <c r="A21" s="11">
        <v>12</v>
      </c>
      <c r="B21" s="12" t="s">
        <v>13</v>
      </c>
      <c r="C21" s="12" t="s">
        <v>62</v>
      </c>
      <c r="D21" s="18"/>
      <c r="E21" s="13" t="s">
        <v>63</v>
      </c>
      <c r="F21" s="20" t="s">
        <v>111</v>
      </c>
      <c r="G21" s="13"/>
      <c r="H21" s="14" t="s">
        <v>63</v>
      </c>
      <c r="I21" s="14"/>
      <c r="J21" s="16"/>
    </row>
    <row r="22" spans="1:10" ht="36">
      <c r="A22" s="11">
        <v>13</v>
      </c>
      <c r="B22" s="12" t="s">
        <v>14</v>
      </c>
      <c r="C22" s="12" t="s">
        <v>62</v>
      </c>
      <c r="D22" s="18"/>
      <c r="E22" s="13" t="s">
        <v>63</v>
      </c>
      <c r="F22" s="20" t="s">
        <v>81</v>
      </c>
      <c r="G22" s="13" t="s">
        <v>63</v>
      </c>
      <c r="H22" s="14"/>
      <c r="I22" s="14"/>
      <c r="J22" s="16"/>
    </row>
    <row r="23" spans="1:10" ht="13.5">
      <c r="A23" s="11">
        <v>14</v>
      </c>
      <c r="B23" s="12" t="s">
        <v>15</v>
      </c>
      <c r="C23" s="12" t="s">
        <v>62</v>
      </c>
      <c r="D23" s="18"/>
      <c r="E23" s="13" t="s">
        <v>62</v>
      </c>
      <c r="F23" s="20"/>
      <c r="G23" s="13"/>
      <c r="H23" s="14" t="s">
        <v>63</v>
      </c>
      <c r="I23" s="14"/>
      <c r="J23" s="16"/>
    </row>
    <row r="24" spans="1:10" ht="36">
      <c r="A24" s="11">
        <v>15</v>
      </c>
      <c r="B24" s="12" t="s">
        <v>16</v>
      </c>
      <c r="C24" s="12" t="s">
        <v>62</v>
      </c>
      <c r="D24" s="18"/>
      <c r="E24" s="13" t="s">
        <v>63</v>
      </c>
      <c r="F24" s="20" t="s">
        <v>82</v>
      </c>
      <c r="G24" s="13"/>
      <c r="H24" s="14" t="s">
        <v>63</v>
      </c>
      <c r="I24" s="14"/>
      <c r="J24" s="16"/>
    </row>
    <row r="25" spans="1:10" ht="13.5">
      <c r="A25" s="11">
        <v>16</v>
      </c>
      <c r="B25" s="12" t="s">
        <v>17</v>
      </c>
      <c r="C25" s="12" t="s">
        <v>62</v>
      </c>
      <c r="D25" s="18"/>
      <c r="E25" s="13" t="s">
        <v>63</v>
      </c>
      <c r="F25" s="20" t="s">
        <v>83</v>
      </c>
      <c r="G25" s="13" t="s">
        <v>63</v>
      </c>
      <c r="H25" s="14"/>
      <c r="I25" s="14"/>
      <c r="J25" s="16"/>
    </row>
    <row r="26" spans="1:10" ht="36">
      <c r="A26" s="11">
        <v>17</v>
      </c>
      <c r="B26" s="12" t="s">
        <v>18</v>
      </c>
      <c r="C26" s="12" t="s">
        <v>62</v>
      </c>
      <c r="D26" s="18"/>
      <c r="E26" s="13" t="s">
        <v>62</v>
      </c>
      <c r="F26" s="20" t="s">
        <v>112</v>
      </c>
      <c r="G26" s="13"/>
      <c r="H26" s="14"/>
      <c r="I26" s="14" t="s">
        <v>63</v>
      </c>
      <c r="J26" s="16" t="s">
        <v>84</v>
      </c>
    </row>
    <row r="27" spans="1:10" ht="13.5">
      <c r="A27" s="11">
        <v>18</v>
      </c>
      <c r="B27" s="12" t="s">
        <v>19</v>
      </c>
      <c r="C27" s="12" t="s">
        <v>62</v>
      </c>
      <c r="D27" s="18"/>
      <c r="E27" s="13" t="s">
        <v>62</v>
      </c>
      <c r="F27" s="20" t="s">
        <v>112</v>
      </c>
      <c r="G27" s="13" t="s">
        <v>63</v>
      </c>
      <c r="H27" s="14"/>
      <c r="I27" s="14"/>
      <c r="J27" s="16"/>
    </row>
    <row r="28" spans="1:10" ht="13.5">
      <c r="A28" s="11">
        <v>19</v>
      </c>
      <c r="B28" s="12" t="s">
        <v>20</v>
      </c>
      <c r="C28" s="12" t="s">
        <v>62</v>
      </c>
      <c r="D28" s="18"/>
      <c r="E28" s="13" t="s">
        <v>62</v>
      </c>
      <c r="F28" s="20" t="s">
        <v>113</v>
      </c>
      <c r="G28" s="13" t="s">
        <v>63</v>
      </c>
      <c r="H28" s="14"/>
      <c r="I28" s="14"/>
      <c r="J28" s="16"/>
    </row>
    <row r="29" spans="1:10" ht="13.5">
      <c r="A29" s="11">
        <v>20</v>
      </c>
      <c r="B29" s="12" t="s">
        <v>21</v>
      </c>
      <c r="C29" s="12" t="s">
        <v>62</v>
      </c>
      <c r="D29" s="18"/>
      <c r="E29" s="13" t="s">
        <v>62</v>
      </c>
      <c r="F29" s="20" t="s">
        <v>112</v>
      </c>
      <c r="G29" s="13"/>
      <c r="H29" s="14" t="s">
        <v>63</v>
      </c>
      <c r="I29" s="14"/>
      <c r="J29" s="16"/>
    </row>
    <row r="30" spans="1:10" ht="36">
      <c r="A30" s="11">
        <v>21</v>
      </c>
      <c r="B30" s="12" t="s">
        <v>22</v>
      </c>
      <c r="C30" s="12" t="s">
        <v>62</v>
      </c>
      <c r="D30" s="18"/>
      <c r="E30" s="13" t="s">
        <v>63</v>
      </c>
      <c r="F30" s="20" t="s">
        <v>85</v>
      </c>
      <c r="G30" s="13" t="s">
        <v>63</v>
      </c>
      <c r="H30" s="14"/>
      <c r="I30" s="14"/>
      <c r="J30" s="16"/>
    </row>
    <row r="31" spans="1:10" ht="24">
      <c r="A31" s="11">
        <v>22</v>
      </c>
      <c r="B31" s="12" t="s">
        <v>23</v>
      </c>
      <c r="C31" s="12" t="s">
        <v>62</v>
      </c>
      <c r="D31" s="18"/>
      <c r="E31" s="13" t="s">
        <v>63</v>
      </c>
      <c r="F31" s="20" t="s">
        <v>86</v>
      </c>
      <c r="G31" s="13"/>
      <c r="H31" s="14" t="s">
        <v>63</v>
      </c>
      <c r="I31" s="14"/>
      <c r="J31" s="16"/>
    </row>
    <row r="32" spans="1:10" ht="24">
      <c r="A32" s="11">
        <v>23</v>
      </c>
      <c r="B32" s="12" t="s">
        <v>24</v>
      </c>
      <c r="C32" s="12" t="s">
        <v>62</v>
      </c>
      <c r="D32" s="18"/>
      <c r="E32" s="13" t="s">
        <v>63</v>
      </c>
      <c r="F32" s="20" t="s">
        <v>87</v>
      </c>
      <c r="G32" s="13" t="s">
        <v>63</v>
      </c>
      <c r="H32" s="14"/>
      <c r="I32" s="14"/>
      <c r="J32" s="16"/>
    </row>
    <row r="33" spans="1:10" ht="72">
      <c r="A33" s="11">
        <v>24</v>
      </c>
      <c r="B33" s="12" t="s">
        <v>25</v>
      </c>
      <c r="C33" s="12" t="s">
        <v>63</v>
      </c>
      <c r="D33" s="17" t="s">
        <v>88</v>
      </c>
      <c r="E33" s="13" t="s">
        <v>63</v>
      </c>
      <c r="F33" s="20" t="s">
        <v>114</v>
      </c>
      <c r="G33" s="13" t="s">
        <v>63</v>
      </c>
      <c r="H33" s="14"/>
      <c r="I33" s="14"/>
      <c r="J33" s="16"/>
    </row>
    <row r="34" spans="1:10" ht="36">
      <c r="A34" s="11">
        <v>25</v>
      </c>
      <c r="B34" s="12" t="s">
        <v>26</v>
      </c>
      <c r="C34" s="12" t="s">
        <v>63</v>
      </c>
      <c r="D34" s="17" t="s">
        <v>115</v>
      </c>
      <c r="E34" s="13" t="s">
        <v>63</v>
      </c>
      <c r="F34" s="20" t="s">
        <v>116</v>
      </c>
      <c r="G34" s="13" t="s">
        <v>63</v>
      </c>
      <c r="H34" s="14"/>
      <c r="I34" s="14"/>
      <c r="J34" s="16"/>
    </row>
    <row r="35" spans="1:10" ht="36">
      <c r="A35" s="11">
        <v>26</v>
      </c>
      <c r="B35" s="12" t="s">
        <v>27</v>
      </c>
      <c r="C35" s="12" t="s">
        <v>62</v>
      </c>
      <c r="D35" s="17"/>
      <c r="E35" s="13" t="s">
        <v>63</v>
      </c>
      <c r="F35" s="20" t="s">
        <v>117</v>
      </c>
      <c r="G35" s="13" t="s">
        <v>63</v>
      </c>
      <c r="H35" s="14"/>
      <c r="I35" s="14"/>
      <c r="J35" s="16"/>
    </row>
    <row r="36" spans="1:10" ht="24">
      <c r="A36" s="11">
        <v>27</v>
      </c>
      <c r="B36" s="12" t="s">
        <v>28</v>
      </c>
      <c r="C36" s="12" t="s">
        <v>62</v>
      </c>
      <c r="D36" s="17"/>
      <c r="E36" s="13" t="s">
        <v>63</v>
      </c>
      <c r="F36" s="20" t="s">
        <v>89</v>
      </c>
      <c r="G36" s="13" t="s">
        <v>63</v>
      </c>
      <c r="H36" s="14"/>
      <c r="I36" s="14"/>
      <c r="J36" s="16"/>
    </row>
    <row r="37" spans="1:10" ht="24">
      <c r="A37" s="11">
        <v>28</v>
      </c>
      <c r="B37" s="12" t="s">
        <v>29</v>
      </c>
      <c r="C37" s="12" t="s">
        <v>62</v>
      </c>
      <c r="D37" s="17"/>
      <c r="E37" s="13" t="s">
        <v>62</v>
      </c>
      <c r="F37" s="20"/>
      <c r="G37" s="13"/>
      <c r="H37" s="14"/>
      <c r="I37" s="14" t="s">
        <v>63</v>
      </c>
      <c r="J37" s="16" t="s">
        <v>90</v>
      </c>
    </row>
    <row r="38" spans="1:10" ht="60">
      <c r="A38" s="11">
        <v>29</v>
      </c>
      <c r="B38" s="12" t="s">
        <v>30</v>
      </c>
      <c r="C38" s="12" t="s">
        <v>62</v>
      </c>
      <c r="D38" s="17"/>
      <c r="E38" s="13" t="s">
        <v>63</v>
      </c>
      <c r="F38" s="20" t="s">
        <v>91</v>
      </c>
      <c r="G38" s="13" t="s">
        <v>63</v>
      </c>
      <c r="H38" s="14"/>
      <c r="I38" s="14"/>
      <c r="J38" s="16"/>
    </row>
    <row r="39" spans="1:10" ht="24">
      <c r="A39" s="11">
        <v>30</v>
      </c>
      <c r="B39" s="12" t="s">
        <v>31</v>
      </c>
      <c r="C39" s="12" t="s">
        <v>62</v>
      </c>
      <c r="D39" s="17"/>
      <c r="E39" s="13" t="s">
        <v>63</v>
      </c>
      <c r="F39" s="20" t="s">
        <v>92</v>
      </c>
      <c r="G39" s="13" t="s">
        <v>63</v>
      </c>
      <c r="H39" s="14"/>
      <c r="I39" s="14"/>
      <c r="J39" s="16"/>
    </row>
    <row r="40" spans="1:10" ht="37.5" customHeight="1">
      <c r="A40" s="11">
        <v>31</v>
      </c>
      <c r="B40" s="12" t="s">
        <v>32</v>
      </c>
      <c r="C40" s="12" t="s">
        <v>62</v>
      </c>
      <c r="D40" s="17"/>
      <c r="E40" s="13" t="s">
        <v>63</v>
      </c>
      <c r="F40" s="20" t="s">
        <v>93</v>
      </c>
      <c r="G40" s="13"/>
      <c r="H40" s="14" t="s">
        <v>63</v>
      </c>
      <c r="I40" s="14"/>
      <c r="J40" s="16"/>
    </row>
    <row r="41" spans="1:10" ht="48">
      <c r="A41" s="11">
        <v>32</v>
      </c>
      <c r="B41" s="12" t="s">
        <v>33</v>
      </c>
      <c r="C41" s="12" t="s">
        <v>63</v>
      </c>
      <c r="D41" s="17" t="s">
        <v>94</v>
      </c>
      <c r="E41" s="13" t="s">
        <v>62</v>
      </c>
      <c r="F41" s="20"/>
      <c r="G41" s="13" t="s">
        <v>63</v>
      </c>
      <c r="H41" s="14"/>
      <c r="I41" s="14"/>
      <c r="J41" s="16"/>
    </row>
    <row r="42" spans="1:10" ht="13.5">
      <c r="A42" s="11">
        <v>33</v>
      </c>
      <c r="B42" s="12" t="s">
        <v>34</v>
      </c>
      <c r="C42" s="12" t="s">
        <v>62</v>
      </c>
      <c r="D42" s="17"/>
      <c r="E42" s="13" t="s">
        <v>62</v>
      </c>
      <c r="F42" s="20"/>
      <c r="G42" s="13" t="s">
        <v>63</v>
      </c>
      <c r="H42" s="14"/>
      <c r="I42" s="14"/>
      <c r="J42" s="16"/>
    </row>
    <row r="43" spans="1:10" ht="13.5">
      <c r="A43" s="11">
        <v>34</v>
      </c>
      <c r="B43" s="15" t="s">
        <v>35</v>
      </c>
      <c r="C43" s="12" t="s">
        <v>62</v>
      </c>
      <c r="D43" s="17"/>
      <c r="E43" s="13" t="s">
        <v>62</v>
      </c>
      <c r="F43" s="20"/>
      <c r="G43" s="13" t="s">
        <v>63</v>
      </c>
      <c r="H43" s="14"/>
      <c r="I43" s="14"/>
      <c r="J43" s="16"/>
    </row>
    <row r="44" spans="1:10" ht="13.5">
      <c r="A44" s="11">
        <v>35</v>
      </c>
      <c r="B44" s="12" t="s">
        <v>36</v>
      </c>
      <c r="C44" s="12" t="s">
        <v>62</v>
      </c>
      <c r="D44" s="17"/>
      <c r="E44" s="13" t="s">
        <v>62</v>
      </c>
      <c r="F44" s="20"/>
      <c r="G44" s="13"/>
      <c r="H44" s="14" t="s">
        <v>63</v>
      </c>
      <c r="I44" s="14"/>
      <c r="J44" s="16"/>
    </row>
    <row r="45" spans="1:10" ht="13.5">
      <c r="A45" s="11">
        <v>36</v>
      </c>
      <c r="B45" s="12" t="s">
        <v>37</v>
      </c>
      <c r="C45" s="12" t="s">
        <v>62</v>
      </c>
      <c r="D45" s="17"/>
      <c r="E45" s="13" t="s">
        <v>62</v>
      </c>
      <c r="F45" s="20"/>
      <c r="G45" s="13" t="s">
        <v>63</v>
      </c>
      <c r="H45" s="14"/>
      <c r="I45" s="14"/>
      <c r="J45" s="16"/>
    </row>
    <row r="46" spans="1:10" ht="13.5">
      <c r="A46" s="11">
        <v>37</v>
      </c>
      <c r="B46" s="12" t="s">
        <v>38</v>
      </c>
      <c r="C46" s="12" t="s">
        <v>62</v>
      </c>
      <c r="D46" s="17"/>
      <c r="E46" s="13" t="s">
        <v>62</v>
      </c>
      <c r="F46" s="20" t="s">
        <v>112</v>
      </c>
      <c r="G46" s="13"/>
      <c r="H46" s="14" t="s">
        <v>63</v>
      </c>
      <c r="I46" s="14"/>
      <c r="J46" s="16"/>
    </row>
    <row r="47" spans="1:10" ht="96">
      <c r="A47" s="11">
        <v>38</v>
      </c>
      <c r="B47" s="15" t="s">
        <v>55</v>
      </c>
      <c r="C47" s="12" t="s">
        <v>63</v>
      </c>
      <c r="D47" s="17" t="s">
        <v>95</v>
      </c>
      <c r="E47" s="13" t="s">
        <v>63</v>
      </c>
      <c r="F47" s="19" t="s">
        <v>118</v>
      </c>
      <c r="G47" s="13" t="s">
        <v>63</v>
      </c>
      <c r="H47" s="14"/>
      <c r="I47" s="14"/>
      <c r="J47" s="16"/>
    </row>
    <row r="48" spans="1:10" ht="48">
      <c r="A48" s="11">
        <v>39</v>
      </c>
      <c r="B48" s="12" t="s">
        <v>39</v>
      </c>
      <c r="C48" s="12" t="s">
        <v>62</v>
      </c>
      <c r="D48" s="17"/>
      <c r="E48" s="13" t="s">
        <v>63</v>
      </c>
      <c r="F48" s="20" t="s">
        <v>96</v>
      </c>
      <c r="G48" s="13" t="s">
        <v>63</v>
      </c>
      <c r="H48" s="14"/>
      <c r="I48" s="14"/>
      <c r="J48" s="16"/>
    </row>
    <row r="49" spans="1:10" ht="13.5">
      <c r="A49" s="11">
        <v>40</v>
      </c>
      <c r="B49" s="12" t="s">
        <v>40</v>
      </c>
      <c r="C49" s="12" t="s">
        <v>62</v>
      </c>
      <c r="D49" s="17"/>
      <c r="E49" s="13" t="s">
        <v>62</v>
      </c>
      <c r="F49" s="20"/>
      <c r="G49" s="13" t="s">
        <v>63</v>
      </c>
      <c r="H49" s="14"/>
      <c r="I49" s="14"/>
      <c r="J49" s="16"/>
    </row>
    <row r="50" spans="1:10" ht="13.5">
      <c r="A50" s="11">
        <v>41</v>
      </c>
      <c r="B50" s="12" t="s">
        <v>41</v>
      </c>
      <c r="C50" s="12" t="s">
        <v>62</v>
      </c>
      <c r="D50" s="17"/>
      <c r="E50" s="13" t="s">
        <v>62</v>
      </c>
      <c r="F50" s="20"/>
      <c r="G50" s="13" t="s">
        <v>63</v>
      </c>
      <c r="H50" s="14"/>
      <c r="I50" s="14"/>
      <c r="J50" s="16"/>
    </row>
    <row r="51" spans="1:10" ht="13.5">
      <c r="A51" s="11">
        <v>42</v>
      </c>
      <c r="B51" s="12" t="s">
        <v>42</v>
      </c>
      <c r="C51" s="12" t="s">
        <v>62</v>
      </c>
      <c r="D51" s="17"/>
      <c r="E51" s="13" t="s">
        <v>62</v>
      </c>
      <c r="F51" s="20"/>
      <c r="G51" s="13" t="s">
        <v>63</v>
      </c>
      <c r="H51" s="14"/>
      <c r="I51" s="14"/>
      <c r="J51" s="16"/>
    </row>
    <row r="52" spans="1:10" ht="24">
      <c r="A52" s="11">
        <v>43</v>
      </c>
      <c r="B52" s="12" t="s">
        <v>43</v>
      </c>
      <c r="C52" s="12" t="s">
        <v>62</v>
      </c>
      <c r="D52" s="17"/>
      <c r="E52" s="13" t="s">
        <v>63</v>
      </c>
      <c r="F52" s="20" t="s">
        <v>97</v>
      </c>
      <c r="G52" s="13" t="s">
        <v>63</v>
      </c>
      <c r="H52" s="14"/>
      <c r="I52" s="14"/>
      <c r="J52" s="16"/>
    </row>
    <row r="53" spans="1:10" ht="13.5">
      <c r="A53" s="11">
        <v>44</v>
      </c>
      <c r="B53" s="12" t="s">
        <v>44</v>
      </c>
      <c r="C53" s="12" t="s">
        <v>62</v>
      </c>
      <c r="D53" s="17"/>
      <c r="E53" s="13" t="s">
        <v>62</v>
      </c>
      <c r="F53" s="20"/>
      <c r="G53" s="13" t="s">
        <v>63</v>
      </c>
      <c r="H53" s="14"/>
      <c r="I53" s="14"/>
      <c r="J53" s="16"/>
    </row>
    <row r="54" spans="1:10" ht="13.5">
      <c r="A54" s="11">
        <v>45</v>
      </c>
      <c r="B54" s="15" t="s">
        <v>45</v>
      </c>
      <c r="C54" s="12" t="s">
        <v>62</v>
      </c>
      <c r="D54" s="17"/>
      <c r="E54" s="13" t="s">
        <v>62</v>
      </c>
      <c r="F54" s="20"/>
      <c r="G54" s="13"/>
      <c r="H54" s="14"/>
      <c r="I54" s="14" t="s">
        <v>63</v>
      </c>
      <c r="J54" s="16" t="s">
        <v>98</v>
      </c>
    </row>
    <row r="55" spans="1:10" ht="13.5">
      <c r="A55" s="11">
        <v>46</v>
      </c>
      <c r="B55" s="15" t="s">
        <v>46</v>
      </c>
      <c r="C55" s="12" t="s">
        <v>62</v>
      </c>
      <c r="D55" s="17"/>
      <c r="E55" s="13" t="s">
        <v>62</v>
      </c>
      <c r="F55" s="20"/>
      <c r="G55" s="13"/>
      <c r="H55" s="14" t="s">
        <v>63</v>
      </c>
      <c r="I55" s="14"/>
      <c r="J55" s="16"/>
    </row>
    <row r="56" spans="1:10" ht="13.5">
      <c r="A56" s="11">
        <v>47</v>
      </c>
      <c r="B56" s="15" t="s">
        <v>47</v>
      </c>
      <c r="C56" s="12" t="s">
        <v>62</v>
      </c>
      <c r="D56" s="17"/>
      <c r="E56" s="13" t="s">
        <v>63</v>
      </c>
      <c r="F56" s="20" t="s">
        <v>99</v>
      </c>
      <c r="G56" s="13" t="s">
        <v>63</v>
      </c>
      <c r="H56" s="14"/>
      <c r="I56" s="14"/>
      <c r="J56" s="16"/>
    </row>
    <row r="57" spans="1:10" ht="36">
      <c r="A57" s="11">
        <v>48</v>
      </c>
      <c r="B57" s="15" t="s">
        <v>48</v>
      </c>
      <c r="C57" s="12" t="s">
        <v>63</v>
      </c>
      <c r="D57" s="17" t="s">
        <v>100</v>
      </c>
      <c r="E57" s="13" t="s">
        <v>62</v>
      </c>
      <c r="F57" s="20"/>
      <c r="G57" s="13"/>
      <c r="H57" s="14" t="s">
        <v>63</v>
      </c>
      <c r="I57" s="14"/>
      <c r="J57" s="16"/>
    </row>
    <row r="58" spans="1:10" ht="24">
      <c r="A58" s="11">
        <v>49</v>
      </c>
      <c r="B58" s="15" t="s">
        <v>49</v>
      </c>
      <c r="C58" s="12" t="s">
        <v>63</v>
      </c>
      <c r="D58" s="17" t="s">
        <v>101</v>
      </c>
      <c r="E58" s="13" t="s">
        <v>63</v>
      </c>
      <c r="F58" s="20" t="s">
        <v>102</v>
      </c>
      <c r="G58" s="13" t="s">
        <v>63</v>
      </c>
      <c r="H58" s="14"/>
      <c r="I58" s="14"/>
      <c r="J58" s="16"/>
    </row>
    <row r="59" spans="1:10" ht="24">
      <c r="A59" s="11">
        <v>50</v>
      </c>
      <c r="B59" s="15" t="s">
        <v>50</v>
      </c>
      <c r="C59" s="12" t="s">
        <v>63</v>
      </c>
      <c r="D59" s="17" t="s">
        <v>103</v>
      </c>
      <c r="E59" s="13" t="s">
        <v>62</v>
      </c>
      <c r="F59" s="20"/>
      <c r="G59" s="13"/>
      <c r="H59" s="14" t="s">
        <v>63</v>
      </c>
      <c r="I59" s="14"/>
      <c r="J59" s="16"/>
    </row>
    <row r="60" spans="1:10" ht="84">
      <c r="A60" s="11">
        <v>51</v>
      </c>
      <c r="B60" s="15" t="s">
        <v>51</v>
      </c>
      <c r="C60" s="12" t="s">
        <v>63</v>
      </c>
      <c r="D60" s="17" t="s">
        <v>104</v>
      </c>
      <c r="E60" s="13" t="s">
        <v>63</v>
      </c>
      <c r="F60" s="20" t="s">
        <v>119</v>
      </c>
      <c r="G60" s="13" t="s">
        <v>63</v>
      </c>
      <c r="H60" s="14"/>
      <c r="I60" s="14"/>
      <c r="J60" s="16"/>
    </row>
    <row r="61" spans="1:10" ht="39.75" customHeight="1">
      <c r="A61" s="11">
        <v>52</v>
      </c>
      <c r="B61" s="15" t="s">
        <v>52</v>
      </c>
      <c r="C61" s="12" t="s">
        <v>63</v>
      </c>
      <c r="D61" s="17" t="s">
        <v>64</v>
      </c>
      <c r="E61" s="13" t="s">
        <v>62</v>
      </c>
      <c r="F61" s="20"/>
      <c r="G61" s="13" t="s">
        <v>62</v>
      </c>
      <c r="H61" s="14" t="s">
        <v>62</v>
      </c>
      <c r="I61" s="14" t="s">
        <v>63</v>
      </c>
      <c r="J61" s="16" t="s">
        <v>65</v>
      </c>
    </row>
    <row r="62" spans="1:10" ht="13.5">
      <c r="A62" s="11">
        <v>53</v>
      </c>
      <c r="B62" s="15" t="s">
        <v>53</v>
      </c>
      <c r="C62" s="12" t="s">
        <v>62</v>
      </c>
      <c r="D62" s="17"/>
      <c r="E62" s="13" t="s">
        <v>63</v>
      </c>
      <c r="F62" s="20" t="s">
        <v>105</v>
      </c>
      <c r="G62" s="13"/>
      <c r="H62" s="14"/>
      <c r="I62" s="14" t="s">
        <v>63</v>
      </c>
      <c r="J62" s="16" t="s">
        <v>106</v>
      </c>
    </row>
    <row r="63" spans="1:10" ht="24">
      <c r="A63" s="11">
        <v>54</v>
      </c>
      <c r="B63" s="15" t="s">
        <v>54</v>
      </c>
      <c r="C63" s="12" t="s">
        <v>62</v>
      </c>
      <c r="D63" s="17"/>
      <c r="E63" s="13" t="s">
        <v>62</v>
      </c>
      <c r="F63" s="20"/>
      <c r="G63" s="13"/>
      <c r="H63" s="14"/>
      <c r="I63" s="14" t="s">
        <v>63</v>
      </c>
      <c r="J63" s="16" t="s">
        <v>107</v>
      </c>
    </row>
  </sheetData>
  <sheetProtection/>
  <mergeCells count="15">
    <mergeCell ref="A1:J1"/>
    <mergeCell ref="A2:J2"/>
    <mergeCell ref="A4:J4"/>
    <mergeCell ref="A9:B9"/>
    <mergeCell ref="C6:D6"/>
    <mergeCell ref="E6:F6"/>
    <mergeCell ref="A6:B8"/>
    <mergeCell ref="C7:C8"/>
    <mergeCell ref="D7:D8"/>
    <mergeCell ref="E7:E8"/>
    <mergeCell ref="F7:F8"/>
    <mergeCell ref="G7:G8"/>
    <mergeCell ref="H7:H8"/>
    <mergeCell ref="I7:J7"/>
    <mergeCell ref="G6:J6"/>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愛知県保険医協会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小川貴大</dc:creator>
  <cp:keywords/>
  <dc:description/>
  <cp:lastModifiedBy>kusaka</cp:lastModifiedBy>
  <cp:lastPrinted>2020-08-21T03:06:14Z</cp:lastPrinted>
  <dcterms:created xsi:type="dcterms:W3CDTF">2011-02-24T08:13:18Z</dcterms:created>
  <dcterms:modified xsi:type="dcterms:W3CDTF">2020-08-31T02:59:01Z</dcterms:modified>
  <cp:category/>
  <cp:version/>
  <cp:contentType/>
  <cp:contentStatus/>
</cp:coreProperties>
</file>